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<sst xmlns="http://schemas.openxmlformats.org/spreadsheetml/2006/main" count="154" uniqueCount="99">
  <si>
    <t>河南有色地质矿产集团有限公司2021年人才招聘岗位信息表</t>
  </si>
  <si>
    <t>序号</t>
  </si>
  <si>
    <t>单位名称</t>
  </si>
  <si>
    <t>岗 位</t>
  </si>
  <si>
    <t>人数</t>
  </si>
  <si>
    <t>专业要求</t>
  </si>
  <si>
    <t>学历要求</t>
  </si>
  <si>
    <t xml:space="preserve">其他要求/用途               </t>
  </si>
  <si>
    <t>备 注</t>
  </si>
  <si>
    <t>集团公司</t>
  </si>
  <si>
    <t>人事专员</t>
  </si>
  <si>
    <t>人力资源管理专业</t>
  </si>
  <si>
    <t>硕士研究生及以上</t>
  </si>
  <si>
    <t>熟悉人力资源管理相关政策，具有相关工作经验者优先。</t>
  </si>
  <si>
    <t>内部审计专员</t>
  </si>
  <si>
    <t>审计、财务相关专业</t>
  </si>
  <si>
    <t>全日制本科及以上</t>
  </si>
  <si>
    <t>具有审计、财务相关工作经验者优先。</t>
  </si>
  <si>
    <t>综合办公室文员</t>
  </si>
  <si>
    <t>中文、法律、管理类等相关专业</t>
  </si>
  <si>
    <t>具有较强的协调能力和文字功底，具有相关工作经验者优先。</t>
  </si>
  <si>
    <t>专业技术人员</t>
  </si>
  <si>
    <t>计算机相关专业</t>
  </si>
  <si>
    <t>大数据方向</t>
  </si>
  <si>
    <t>采矿专业</t>
  </si>
  <si>
    <t>具有相关工作经验者优先。</t>
  </si>
  <si>
    <t>地质环境专业</t>
  </si>
  <si>
    <t>勘查技术与工程</t>
  </si>
  <si>
    <t>投资部职员</t>
  </si>
  <si>
    <t>英语（国际贸易）</t>
  </si>
  <si>
    <t>具有较强的协调能力和文字功底，专业英语四级以上。具有相关工作经验者优先。</t>
  </si>
  <si>
    <t xml:space="preserve">产业园公司    </t>
  </si>
  <si>
    <t>新媒体运营</t>
  </si>
  <si>
    <t>广告、新闻、媒体创意等相关专业</t>
  </si>
  <si>
    <r>
      <rPr>
        <sz val="12"/>
        <color theme="1"/>
        <rFont val="宋体"/>
        <charset val="134"/>
      </rPr>
      <t>具有两年新媒体文案策划、脚本撰写、</t>
    </r>
    <r>
      <rPr>
        <sz val="12"/>
        <color theme="1"/>
        <rFont val="Times New Roman"/>
        <charset val="134"/>
      </rPr>
      <t>APP</t>
    </r>
    <r>
      <rPr>
        <sz val="12"/>
        <color theme="1"/>
        <rFont val="宋体"/>
        <charset val="134"/>
      </rPr>
      <t>引流、运营、维护工作经验，熟悉新媒体工具操作流程，具有视频拍摄、剪辑、创意能力。</t>
    </r>
  </si>
  <si>
    <t>产品经理</t>
  </si>
  <si>
    <t>计算机科学与技术、管理学、法学等相关专业</t>
  </si>
  <si>
    <t xml:space="preserve">具有两年及以上移动端产品设计从业经验，熟悉用户需求分析、具备全链路及独立设计产品的设计能力，能分析出用户目标和核心需求、具备出色的数据分析能力。                                                                                                                 
</t>
  </si>
  <si>
    <t>工商管理、人力资源等相关专业</t>
  </si>
  <si>
    <t xml:space="preserve">具有五年以上人力资源管理、计划管理类工作经验，擅长拟定规则、制度及计划管理流程、节点设置，具有优秀的团队合作意识、良好的沟通能力、较强的工作责任感。                                           </t>
  </si>
  <si>
    <t>市场营销、广告及新闻传播学等相关专业</t>
  </si>
  <si>
    <t>具备宣传策划经验，能对项目提出有效的的营销方式方法，具有良好的文字功底、较强的工作责任感。</t>
  </si>
  <si>
    <t>财务人员</t>
  </si>
  <si>
    <t>会计专业</t>
  </si>
  <si>
    <t>具有两年及以上财务工作经验，有初级及以上会计职称。</t>
  </si>
  <si>
    <t>勘察公司</t>
  </si>
  <si>
    <t>岩土工程专业</t>
  </si>
  <si>
    <t>具有较强的沟通能力，能够熟练掌握岩土工程专业相关知识，有一定实践经验者优先。</t>
  </si>
  <si>
    <t>暖通等相关专业</t>
  </si>
  <si>
    <t>具有较强的沟通能力，能够熟练掌握暖通专业相关知识。</t>
  </si>
  <si>
    <t>环境地质专业</t>
  </si>
  <si>
    <t>具有较强的沟通能力，能够熟练掌握环境地质专业相关知识。</t>
  </si>
  <si>
    <t>水文地质专业</t>
  </si>
  <si>
    <t>具有较强的沟通能力，能够熟练掌握水文地质专业相关知识。</t>
  </si>
  <si>
    <t>金源公司</t>
  </si>
  <si>
    <t>综合办职员</t>
  </si>
  <si>
    <t>文史类、法学类专业</t>
  </si>
  <si>
    <t>具有一定的协调能力和文字功底，中共党员，有相关工作经验者优先。</t>
  </si>
  <si>
    <t>工作地点在开封尉氏</t>
  </si>
  <si>
    <t>财务等相关专业</t>
  </si>
  <si>
    <t>熟悉财务相关知识，有相关工作经验者优先。</t>
  </si>
  <si>
    <t>销售</t>
  </si>
  <si>
    <t>市场营销专业</t>
  </si>
  <si>
    <t>具有较强的沟通能力，有相关销售经验者优先。</t>
  </si>
  <si>
    <t>质检</t>
  </si>
  <si>
    <t>质量管理、检测相关专业</t>
  </si>
  <si>
    <t>全日制大专及以上</t>
  </si>
  <si>
    <t>研发</t>
  </si>
  <si>
    <t>材料相关专业</t>
  </si>
  <si>
    <t>机械</t>
  </si>
  <si>
    <t>电子、自动化、机械相关专业</t>
  </si>
  <si>
    <t>福瑞德公司 （一队）</t>
  </si>
  <si>
    <t>专业技术岗</t>
  </si>
  <si>
    <t>矿物学、岩石学、矿床学</t>
  </si>
  <si>
    <t>硕士研究生</t>
  </si>
  <si>
    <t>土木工程</t>
  </si>
  <si>
    <t>综合管理岗</t>
  </si>
  <si>
    <t>政治学理论</t>
  </si>
  <si>
    <t>测绘公司   （七队）</t>
  </si>
  <si>
    <t>测绘类</t>
  </si>
  <si>
    <t>土地管理</t>
  </si>
  <si>
    <t>城乡规划</t>
  </si>
  <si>
    <t>地理信息科学</t>
  </si>
  <si>
    <t>水文地质与工程地质</t>
  </si>
  <si>
    <t>地球物理勘探</t>
  </si>
  <si>
    <t>管理岗</t>
  </si>
  <si>
    <t>文秘</t>
  </si>
  <si>
    <r>
      <rPr>
        <sz val="11"/>
        <color theme="1"/>
        <rFont val="宋体"/>
        <charset val="134"/>
      </rPr>
      <t>合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计</t>
    </r>
  </si>
  <si>
    <t>技术</t>
  </si>
  <si>
    <t>地质或相关专业</t>
  </si>
  <si>
    <t>大学本科及以上</t>
  </si>
  <si>
    <t>具有一定工作经验、从事地质科研工作</t>
  </si>
  <si>
    <t>工程技术中心</t>
  </si>
  <si>
    <t>地理信息</t>
  </si>
  <si>
    <t>大学本科</t>
  </si>
  <si>
    <t>从事技术管理及信息处理工作</t>
  </si>
  <si>
    <t>管理</t>
  </si>
  <si>
    <t>档案管理</t>
  </si>
  <si>
    <t>从事办公，行政事务处理工作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</si>
</sst>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1"/>
      <color rgb="FFFF0000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topLeftCell="A25" workbookViewId="0">
      <selection activeCell="O8" sqref="O8"/>
    </sheetView>
  </sheetViews>
  <sheetFormatPr defaultColWidth="9" defaultRowHeight="13.5"/>
  <cols>
    <col min="1" max="1" width="5.375" customWidth="1"/>
    <col min="2" max="2" width="14.75" customWidth="1"/>
    <col min="3" max="3" width="14.125" customWidth="1"/>
    <col min="4" max="4" width="5.75" customWidth="1"/>
    <col min="5" max="5" width="18.875" customWidth="1"/>
    <col min="6" max="6" width="20.375" customWidth="1"/>
    <col min="7" max="7" width="41.5" customWidth="1"/>
    <col min="8" max="8" width="11.125" customWidth="1"/>
  </cols>
  <sheetData>
    <row r="1" ht="3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6" customFormat="1" ht="33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="7" customFormat="1" ht="32.1" customHeight="1" spans="1:10">
      <c r="A3" s="11">
        <v>1</v>
      </c>
      <c r="B3" s="12" t="s">
        <v>9</v>
      </c>
      <c r="C3" s="13" t="s">
        <v>10</v>
      </c>
      <c r="D3" s="13">
        <v>1</v>
      </c>
      <c r="E3" s="13" t="s">
        <v>11</v>
      </c>
      <c r="F3" s="13" t="s">
        <v>12</v>
      </c>
      <c r="G3" s="14" t="s">
        <v>13</v>
      </c>
      <c r="H3" s="13"/>
      <c r="J3" s="39"/>
    </row>
    <row r="4" s="7" customFormat="1" ht="26" customHeight="1" spans="1:10">
      <c r="A4" s="15"/>
      <c r="B4" s="16"/>
      <c r="C4" s="13" t="s">
        <v>14</v>
      </c>
      <c r="D4" s="13">
        <v>1</v>
      </c>
      <c r="E4" s="13" t="s">
        <v>15</v>
      </c>
      <c r="F4" s="13" t="s">
        <v>16</v>
      </c>
      <c r="G4" s="14" t="s">
        <v>17</v>
      </c>
      <c r="H4" s="13"/>
      <c r="J4" s="39"/>
    </row>
    <row r="5" s="7" customFormat="1" ht="32.1" customHeight="1" spans="1:10">
      <c r="A5" s="15"/>
      <c r="B5" s="16"/>
      <c r="C5" s="13" t="s">
        <v>18</v>
      </c>
      <c r="D5" s="13">
        <v>1</v>
      </c>
      <c r="E5" s="17" t="s">
        <v>19</v>
      </c>
      <c r="F5" s="13" t="s">
        <v>16</v>
      </c>
      <c r="G5" s="14" t="s">
        <v>20</v>
      </c>
      <c r="H5" s="13"/>
      <c r="J5" s="39"/>
    </row>
    <row r="6" s="7" customFormat="1" ht="28" customHeight="1" spans="1:10">
      <c r="A6" s="15"/>
      <c r="B6" s="16"/>
      <c r="C6" s="13" t="s">
        <v>21</v>
      </c>
      <c r="D6" s="13">
        <v>1</v>
      </c>
      <c r="E6" s="17" t="s">
        <v>22</v>
      </c>
      <c r="F6" s="13" t="s">
        <v>16</v>
      </c>
      <c r="G6" s="14" t="s">
        <v>23</v>
      </c>
      <c r="H6" s="13"/>
      <c r="J6" s="39"/>
    </row>
    <row r="7" s="7" customFormat="1" ht="32.1" customHeight="1" spans="1:15">
      <c r="A7" s="15"/>
      <c r="B7" s="16"/>
      <c r="C7" s="13" t="s">
        <v>21</v>
      </c>
      <c r="D7" s="13">
        <v>1</v>
      </c>
      <c r="E7" s="13" t="s">
        <v>24</v>
      </c>
      <c r="F7" s="13" t="s">
        <v>16</v>
      </c>
      <c r="G7" s="13" t="s">
        <v>25</v>
      </c>
      <c r="H7" s="18"/>
      <c r="J7" s="39"/>
      <c r="O7" s="40"/>
    </row>
    <row r="8" s="7" customFormat="1" ht="32.1" customHeight="1" spans="1:10">
      <c r="A8" s="15"/>
      <c r="B8" s="16"/>
      <c r="C8" s="13" t="s">
        <v>21</v>
      </c>
      <c r="D8" s="13">
        <v>1</v>
      </c>
      <c r="E8" s="13" t="s">
        <v>26</v>
      </c>
      <c r="F8" s="13" t="s">
        <v>16</v>
      </c>
      <c r="G8" s="18" t="s">
        <v>25</v>
      </c>
      <c r="H8" s="18"/>
      <c r="J8" s="39"/>
    </row>
    <row r="9" s="7" customFormat="1" ht="32.1" customHeight="1" spans="1:10">
      <c r="A9" s="15"/>
      <c r="B9" s="16"/>
      <c r="C9" s="13" t="s">
        <v>21</v>
      </c>
      <c r="D9" s="13">
        <v>1</v>
      </c>
      <c r="E9" s="13" t="s">
        <v>27</v>
      </c>
      <c r="F9" s="13" t="s">
        <v>16</v>
      </c>
      <c r="G9" s="18" t="s">
        <v>25</v>
      </c>
      <c r="H9" s="18"/>
      <c r="J9" s="39"/>
    </row>
    <row r="10" s="7" customFormat="1" ht="35" customHeight="1" spans="1:10">
      <c r="A10" s="15"/>
      <c r="B10" s="16"/>
      <c r="C10" s="19" t="s">
        <v>28</v>
      </c>
      <c r="D10" s="13">
        <v>1</v>
      </c>
      <c r="E10" s="13" t="s">
        <v>29</v>
      </c>
      <c r="F10" s="13" t="s">
        <v>16</v>
      </c>
      <c r="G10" s="14" t="s">
        <v>30</v>
      </c>
      <c r="H10" s="18"/>
      <c r="J10" s="39"/>
    </row>
    <row r="11" s="7" customFormat="1" ht="63" customHeight="1" spans="1:10">
      <c r="A11" s="11">
        <v>2</v>
      </c>
      <c r="B11" s="12" t="s">
        <v>31</v>
      </c>
      <c r="C11" s="13" t="s">
        <v>32</v>
      </c>
      <c r="D11" s="13">
        <v>1</v>
      </c>
      <c r="E11" s="20" t="s">
        <v>33</v>
      </c>
      <c r="F11" s="13" t="s">
        <v>16</v>
      </c>
      <c r="G11" s="14" t="s">
        <v>34</v>
      </c>
      <c r="H11" s="21"/>
      <c r="J11" s="39"/>
    </row>
    <row r="12" s="7" customFormat="1" ht="65" customHeight="1" spans="1:10">
      <c r="A12" s="15"/>
      <c r="B12" s="16"/>
      <c r="C12" s="13" t="s">
        <v>35</v>
      </c>
      <c r="D12" s="13">
        <v>1</v>
      </c>
      <c r="E12" s="20" t="s">
        <v>36</v>
      </c>
      <c r="F12" s="13" t="s">
        <v>16</v>
      </c>
      <c r="G12" s="20" t="s">
        <v>37</v>
      </c>
      <c r="H12" s="21"/>
      <c r="J12" s="39"/>
    </row>
    <row r="13" s="7" customFormat="1" ht="68" customHeight="1" spans="1:10">
      <c r="A13" s="15"/>
      <c r="B13" s="16"/>
      <c r="C13" s="13" t="s">
        <v>35</v>
      </c>
      <c r="D13" s="13">
        <v>1</v>
      </c>
      <c r="E13" s="20" t="s">
        <v>38</v>
      </c>
      <c r="F13" s="13" t="s">
        <v>16</v>
      </c>
      <c r="G13" s="20" t="s">
        <v>39</v>
      </c>
      <c r="H13" s="21"/>
      <c r="J13" s="39"/>
    </row>
    <row r="14" s="7" customFormat="1" ht="49" customHeight="1" spans="1:10">
      <c r="A14" s="15"/>
      <c r="B14" s="16"/>
      <c r="C14" s="13" t="s">
        <v>35</v>
      </c>
      <c r="D14" s="13">
        <v>1</v>
      </c>
      <c r="E14" s="20" t="s">
        <v>40</v>
      </c>
      <c r="F14" s="13" t="s">
        <v>16</v>
      </c>
      <c r="G14" s="20" t="s">
        <v>41</v>
      </c>
      <c r="H14" s="21"/>
      <c r="J14" s="39"/>
    </row>
    <row r="15" s="7" customFormat="1" ht="34" customHeight="1" spans="1:10">
      <c r="A15" s="22"/>
      <c r="B15" s="23"/>
      <c r="C15" s="13" t="s">
        <v>42</v>
      </c>
      <c r="D15" s="13">
        <v>1</v>
      </c>
      <c r="E15" s="13" t="s">
        <v>43</v>
      </c>
      <c r="F15" s="13" t="s">
        <v>16</v>
      </c>
      <c r="G15" s="14" t="s">
        <v>44</v>
      </c>
      <c r="H15" s="21"/>
      <c r="J15" s="39"/>
    </row>
    <row r="16" s="7" customFormat="1" ht="36" customHeight="1" spans="1:10">
      <c r="A16" s="18">
        <v>3</v>
      </c>
      <c r="B16" s="13" t="s">
        <v>45</v>
      </c>
      <c r="C16" s="13" t="s">
        <v>21</v>
      </c>
      <c r="D16" s="13">
        <v>2</v>
      </c>
      <c r="E16" s="13" t="s">
        <v>46</v>
      </c>
      <c r="F16" s="13" t="s">
        <v>16</v>
      </c>
      <c r="G16" s="14" t="s">
        <v>47</v>
      </c>
      <c r="H16" s="21"/>
      <c r="J16" s="39"/>
    </row>
    <row r="17" s="7" customFormat="1" ht="33" customHeight="1" spans="1:10">
      <c r="A17" s="18"/>
      <c r="B17" s="13"/>
      <c r="C17" s="13" t="s">
        <v>21</v>
      </c>
      <c r="D17" s="13">
        <v>1</v>
      </c>
      <c r="E17" s="13" t="s">
        <v>48</v>
      </c>
      <c r="F17" s="13" t="s">
        <v>16</v>
      </c>
      <c r="G17" s="14" t="s">
        <v>49</v>
      </c>
      <c r="H17" s="21"/>
      <c r="J17" s="39"/>
    </row>
    <row r="18" s="7" customFormat="1" ht="32.1" customHeight="1" spans="1:10">
      <c r="A18" s="18"/>
      <c r="B18" s="13"/>
      <c r="C18" s="13" t="s">
        <v>21</v>
      </c>
      <c r="D18" s="13">
        <v>2</v>
      </c>
      <c r="E18" s="13" t="s">
        <v>50</v>
      </c>
      <c r="F18" s="13" t="s">
        <v>16</v>
      </c>
      <c r="G18" s="14" t="s">
        <v>51</v>
      </c>
      <c r="H18" s="21"/>
      <c r="J18" s="39"/>
    </row>
    <row r="19" s="7" customFormat="1" ht="32.1" customHeight="1" spans="1:10">
      <c r="A19" s="18"/>
      <c r="B19" s="13"/>
      <c r="C19" s="13" t="s">
        <v>21</v>
      </c>
      <c r="D19" s="13">
        <v>2</v>
      </c>
      <c r="E19" s="13" t="s">
        <v>52</v>
      </c>
      <c r="F19" s="13" t="s">
        <v>16</v>
      </c>
      <c r="G19" s="14" t="s">
        <v>53</v>
      </c>
      <c r="H19" s="21"/>
      <c r="J19" s="39"/>
    </row>
    <row r="20" s="7" customFormat="1" ht="32.1" customHeight="1" spans="1:10">
      <c r="A20" s="11">
        <v>4</v>
      </c>
      <c r="B20" s="12" t="s">
        <v>54</v>
      </c>
      <c r="C20" s="19" t="s">
        <v>55</v>
      </c>
      <c r="D20" s="13">
        <v>1</v>
      </c>
      <c r="E20" s="13" t="s">
        <v>56</v>
      </c>
      <c r="F20" s="13" t="s">
        <v>16</v>
      </c>
      <c r="G20" s="14" t="s">
        <v>57</v>
      </c>
      <c r="H20" s="12" t="s">
        <v>58</v>
      </c>
      <c r="J20" s="39"/>
    </row>
    <row r="21" s="7" customFormat="1" ht="32.1" customHeight="1" spans="1:10">
      <c r="A21" s="15"/>
      <c r="B21" s="16"/>
      <c r="C21" s="19" t="s">
        <v>42</v>
      </c>
      <c r="D21" s="13">
        <v>1</v>
      </c>
      <c r="E21" s="19" t="s">
        <v>59</v>
      </c>
      <c r="F21" s="13" t="s">
        <v>16</v>
      </c>
      <c r="G21" s="14" t="s">
        <v>60</v>
      </c>
      <c r="H21" s="16"/>
      <c r="J21" s="39"/>
    </row>
    <row r="22" s="7" customFormat="1" ht="32.1" customHeight="1" spans="1:10">
      <c r="A22" s="15"/>
      <c r="B22" s="16"/>
      <c r="C22" s="19" t="s">
        <v>61</v>
      </c>
      <c r="D22" s="13">
        <v>1</v>
      </c>
      <c r="E22" s="19" t="s">
        <v>62</v>
      </c>
      <c r="F22" s="19" t="s">
        <v>16</v>
      </c>
      <c r="G22" s="14" t="s">
        <v>63</v>
      </c>
      <c r="H22" s="16"/>
      <c r="J22" s="39"/>
    </row>
    <row r="23" s="7" customFormat="1" ht="32.1" customHeight="1" spans="1:10">
      <c r="A23" s="15"/>
      <c r="B23" s="16"/>
      <c r="C23" s="19" t="s">
        <v>64</v>
      </c>
      <c r="D23" s="13">
        <v>1</v>
      </c>
      <c r="E23" s="24" t="s">
        <v>65</v>
      </c>
      <c r="F23" s="19" t="s">
        <v>66</v>
      </c>
      <c r="G23" s="14" t="s">
        <v>25</v>
      </c>
      <c r="H23" s="16"/>
      <c r="J23" s="39"/>
    </row>
    <row r="24" s="7" customFormat="1" ht="32.1" customHeight="1" spans="1:10">
      <c r="A24" s="15"/>
      <c r="B24" s="16"/>
      <c r="C24" s="19" t="s">
        <v>67</v>
      </c>
      <c r="D24" s="13">
        <v>1</v>
      </c>
      <c r="E24" s="19" t="s">
        <v>68</v>
      </c>
      <c r="F24" s="19" t="s">
        <v>66</v>
      </c>
      <c r="G24" s="14" t="s">
        <v>25</v>
      </c>
      <c r="H24" s="16"/>
      <c r="J24" s="39"/>
    </row>
    <row r="25" s="7" customFormat="1" ht="32.1" customHeight="1" spans="1:10">
      <c r="A25" s="22"/>
      <c r="B25" s="23"/>
      <c r="C25" s="19" t="s">
        <v>69</v>
      </c>
      <c r="D25" s="13">
        <v>2</v>
      </c>
      <c r="E25" s="24" t="s">
        <v>70</v>
      </c>
      <c r="F25" s="19" t="s">
        <v>66</v>
      </c>
      <c r="G25" s="14" t="s">
        <v>25</v>
      </c>
      <c r="H25" s="16"/>
      <c r="J25" s="39"/>
    </row>
    <row r="26" s="7" customFormat="1" ht="32.1" customHeight="1" spans="1:10">
      <c r="A26" s="25">
        <v>5</v>
      </c>
      <c r="B26" s="13" t="s">
        <v>71</v>
      </c>
      <c r="C26" s="13" t="s">
        <v>72</v>
      </c>
      <c r="D26" s="13">
        <v>1</v>
      </c>
      <c r="E26" s="26" t="s">
        <v>73</v>
      </c>
      <c r="F26" s="27" t="s">
        <v>74</v>
      </c>
      <c r="G26" s="14"/>
      <c r="H26" s="28"/>
      <c r="J26" s="39"/>
    </row>
    <row r="27" s="7" customFormat="1" ht="32.1" customHeight="1" spans="1:10">
      <c r="A27" s="25"/>
      <c r="B27" s="13"/>
      <c r="C27" s="13" t="s">
        <v>72</v>
      </c>
      <c r="D27" s="13">
        <v>1</v>
      </c>
      <c r="E27" s="26" t="s">
        <v>75</v>
      </c>
      <c r="F27" s="27" t="s">
        <v>16</v>
      </c>
      <c r="G27" s="14"/>
      <c r="H27" s="28"/>
      <c r="J27" s="39"/>
    </row>
    <row r="28" s="7" customFormat="1" ht="32.1" customHeight="1" spans="1:10">
      <c r="A28" s="25"/>
      <c r="B28" s="13"/>
      <c r="C28" s="29" t="s">
        <v>76</v>
      </c>
      <c r="D28" s="13">
        <v>1</v>
      </c>
      <c r="E28" s="26" t="s">
        <v>77</v>
      </c>
      <c r="F28" s="27" t="s">
        <v>74</v>
      </c>
      <c r="G28" s="14"/>
      <c r="H28" s="28"/>
      <c r="J28" s="39"/>
    </row>
    <row r="29" s="7" customFormat="1" ht="32.1" customHeight="1" spans="1:10">
      <c r="A29" s="30">
        <v>6</v>
      </c>
      <c r="B29" s="12" t="s">
        <v>78</v>
      </c>
      <c r="C29" s="13" t="s">
        <v>72</v>
      </c>
      <c r="D29" s="13">
        <v>2</v>
      </c>
      <c r="E29" s="26" t="s">
        <v>79</v>
      </c>
      <c r="F29" s="27" t="s">
        <v>16</v>
      </c>
      <c r="G29" s="14"/>
      <c r="H29" s="28"/>
      <c r="J29" s="39"/>
    </row>
    <row r="30" s="7" customFormat="1" ht="32.1" customHeight="1" spans="1:10">
      <c r="A30" s="31"/>
      <c r="B30" s="16"/>
      <c r="C30" s="13" t="s">
        <v>72</v>
      </c>
      <c r="D30" s="13">
        <v>1</v>
      </c>
      <c r="E30" s="26" t="s">
        <v>80</v>
      </c>
      <c r="F30" s="27" t="s">
        <v>16</v>
      </c>
      <c r="G30" s="14"/>
      <c r="H30" s="28"/>
      <c r="J30" s="39"/>
    </row>
    <row r="31" s="7" customFormat="1" ht="32.1" customHeight="1" spans="1:10">
      <c r="A31" s="31"/>
      <c r="B31" s="16"/>
      <c r="C31" s="13" t="s">
        <v>72</v>
      </c>
      <c r="D31" s="13">
        <v>2</v>
      </c>
      <c r="E31" s="26" t="s">
        <v>81</v>
      </c>
      <c r="F31" s="27" t="s">
        <v>16</v>
      </c>
      <c r="G31" s="14"/>
      <c r="H31" s="28"/>
      <c r="J31" s="39"/>
    </row>
    <row r="32" s="7" customFormat="1" ht="32.1" customHeight="1" spans="1:10">
      <c r="A32" s="31"/>
      <c r="B32" s="16"/>
      <c r="C32" s="13" t="s">
        <v>72</v>
      </c>
      <c r="D32" s="13">
        <v>1</v>
      </c>
      <c r="E32" s="26" t="s">
        <v>82</v>
      </c>
      <c r="F32" s="27" t="s">
        <v>16</v>
      </c>
      <c r="G32" s="14"/>
      <c r="H32" s="28"/>
      <c r="J32" s="39"/>
    </row>
    <row r="33" s="7" customFormat="1" ht="32.1" customHeight="1" spans="1:10">
      <c r="A33" s="31"/>
      <c r="B33" s="16"/>
      <c r="C33" s="13" t="s">
        <v>72</v>
      </c>
      <c r="D33" s="13">
        <v>2</v>
      </c>
      <c r="E33" s="26" t="s">
        <v>83</v>
      </c>
      <c r="F33" s="27" t="s">
        <v>16</v>
      </c>
      <c r="G33" s="14"/>
      <c r="H33" s="28"/>
      <c r="J33" s="39"/>
    </row>
    <row r="34" s="7" customFormat="1" ht="32.1" customHeight="1" spans="1:10">
      <c r="A34" s="31"/>
      <c r="B34" s="16"/>
      <c r="C34" s="13" t="s">
        <v>72</v>
      </c>
      <c r="D34" s="13">
        <v>2</v>
      </c>
      <c r="E34" s="26" t="s">
        <v>84</v>
      </c>
      <c r="F34" s="27" t="s">
        <v>16</v>
      </c>
      <c r="G34" s="14"/>
      <c r="H34" s="28"/>
      <c r="J34" s="39"/>
    </row>
    <row r="35" s="7" customFormat="1" ht="32.1" customHeight="1" spans="1:10">
      <c r="A35" s="32"/>
      <c r="B35" s="23"/>
      <c r="C35" s="13" t="s">
        <v>85</v>
      </c>
      <c r="D35" s="13">
        <v>1</v>
      </c>
      <c r="E35" s="26" t="s">
        <v>86</v>
      </c>
      <c r="F35" s="27" t="s">
        <v>16</v>
      </c>
      <c r="G35" s="14"/>
      <c r="H35" s="28"/>
      <c r="J35" s="39"/>
    </row>
    <row r="36" ht="32.1" customHeight="1" spans="1:8">
      <c r="A36" s="33" t="s">
        <v>87</v>
      </c>
      <c r="B36" s="34"/>
      <c r="C36" s="34"/>
      <c r="D36" s="13">
        <f>SUM(D3:D35)</f>
        <v>41</v>
      </c>
      <c r="E36" s="34"/>
      <c r="F36" s="34"/>
      <c r="G36" s="34"/>
      <c r="H36" s="35"/>
    </row>
    <row r="37" ht="39.95" customHeight="1" spans="1:7">
      <c r="A37" s="36"/>
      <c r="B37" s="36"/>
      <c r="C37" s="36"/>
      <c r="D37" s="36"/>
      <c r="E37" s="36"/>
      <c r="F37" s="36"/>
      <c r="G37" s="36"/>
    </row>
    <row r="38" ht="39.95" customHeight="1" spans="1:7">
      <c r="A38" s="37"/>
      <c r="B38" s="37"/>
      <c r="C38" s="37"/>
      <c r="D38" s="37"/>
      <c r="E38" s="37"/>
      <c r="F38" s="37"/>
      <c r="G38" s="37"/>
    </row>
    <row r="39" ht="39.95" customHeight="1" spans="1:7">
      <c r="A39" s="37"/>
      <c r="B39" s="37"/>
      <c r="C39" s="37"/>
      <c r="D39" s="37"/>
      <c r="E39" s="37"/>
      <c r="F39" s="37"/>
      <c r="G39" s="37"/>
    </row>
    <row r="40" ht="39.95" customHeight="1" spans="1:7">
      <c r="A40" s="37"/>
      <c r="B40" s="37"/>
      <c r="C40" s="37"/>
      <c r="D40" s="37"/>
      <c r="E40" s="37"/>
      <c r="F40" s="37"/>
      <c r="G40" s="37"/>
    </row>
    <row r="41" ht="39.95" customHeight="1" spans="1:7">
      <c r="A41" s="37"/>
      <c r="B41" s="37"/>
      <c r="C41" s="37"/>
      <c r="D41" s="37"/>
      <c r="E41" s="37"/>
      <c r="F41" s="37"/>
      <c r="G41" s="37"/>
    </row>
    <row r="42" ht="39.95" customHeight="1" spans="1:7">
      <c r="A42" s="37"/>
      <c r="B42" s="37"/>
      <c r="C42" s="37"/>
      <c r="D42" s="37"/>
      <c r="E42" s="37"/>
      <c r="F42" s="37"/>
      <c r="G42" s="37"/>
    </row>
    <row r="43" ht="39.95" customHeight="1" spans="1:7">
      <c r="A43" s="38"/>
      <c r="B43" s="38"/>
      <c r="C43" s="38"/>
      <c r="D43" s="38"/>
      <c r="E43" s="38"/>
      <c r="F43" s="38"/>
      <c r="G43" s="38"/>
    </row>
    <row r="44" ht="39.95" customHeight="1" spans="1:7">
      <c r="A44" s="38"/>
      <c r="B44" s="38"/>
      <c r="C44" s="38"/>
      <c r="D44" s="38"/>
      <c r="E44" s="38"/>
      <c r="F44" s="38"/>
      <c r="G44" s="38"/>
    </row>
    <row r="45" ht="39.95" customHeight="1" spans="1:7">
      <c r="A45" s="38"/>
      <c r="B45" s="38"/>
      <c r="C45" s="38"/>
      <c r="D45" s="38"/>
      <c r="E45" s="38"/>
      <c r="F45" s="38"/>
      <c r="G45" s="38"/>
    </row>
    <row r="46" ht="39.95" customHeight="1" spans="1:7">
      <c r="A46" s="38"/>
      <c r="B46" s="38"/>
      <c r="C46" s="38"/>
      <c r="D46" s="38"/>
      <c r="E46" s="38"/>
      <c r="F46" s="38"/>
      <c r="G46" s="38"/>
    </row>
    <row r="47" ht="39.95" customHeight="1" spans="1:7">
      <c r="A47" s="38"/>
      <c r="B47" s="38"/>
      <c r="C47" s="38"/>
      <c r="D47" s="38"/>
      <c r="E47" s="38"/>
      <c r="F47" s="38"/>
      <c r="G47" s="38"/>
    </row>
    <row r="48" ht="39.95" customHeight="1" spans="1:7">
      <c r="A48" s="38"/>
      <c r="B48" s="38"/>
      <c r="C48" s="38"/>
      <c r="D48" s="38"/>
      <c r="E48" s="38"/>
      <c r="F48" s="38"/>
      <c r="G48" s="38"/>
    </row>
    <row r="49" ht="39.95" customHeight="1" spans="1:7">
      <c r="A49" s="38"/>
      <c r="B49" s="38"/>
      <c r="C49" s="38"/>
      <c r="D49" s="38"/>
      <c r="E49" s="38"/>
      <c r="F49" s="38"/>
      <c r="G49" s="38"/>
    </row>
    <row r="50" ht="39.95" customHeight="1" spans="1:7">
      <c r="A50" s="38"/>
      <c r="B50" s="38"/>
      <c r="C50" s="38"/>
      <c r="D50" s="38"/>
      <c r="E50" s="38"/>
      <c r="F50" s="38"/>
      <c r="G50" s="38"/>
    </row>
    <row r="51" ht="39.95" customHeight="1" spans="1:7">
      <c r="A51" s="38"/>
      <c r="B51" s="38"/>
      <c r="C51" s="38"/>
      <c r="D51" s="38"/>
      <c r="E51" s="38"/>
      <c r="F51" s="38"/>
      <c r="G51" s="38"/>
    </row>
    <row r="52" ht="39.95" customHeight="1" spans="1:7">
      <c r="A52" s="38"/>
      <c r="B52" s="38"/>
      <c r="C52" s="38"/>
      <c r="D52" s="38"/>
      <c r="E52" s="38"/>
      <c r="F52" s="38"/>
      <c r="G52" s="38"/>
    </row>
    <row r="53" ht="39.95" customHeight="1" spans="1:7">
      <c r="A53" s="38"/>
      <c r="B53" s="38"/>
      <c r="C53" s="38"/>
      <c r="D53" s="38"/>
      <c r="E53" s="38"/>
      <c r="F53" s="38"/>
      <c r="G53" s="38"/>
    </row>
    <row r="54" ht="39.95" customHeight="1" spans="1:7">
      <c r="A54" s="38"/>
      <c r="B54" s="38"/>
      <c r="C54" s="38"/>
      <c r="D54" s="38"/>
      <c r="E54" s="38"/>
      <c r="F54" s="38"/>
      <c r="G54" s="38"/>
    </row>
    <row r="55" ht="39.95" customHeight="1"/>
    <row r="56" ht="39.95" customHeight="1"/>
    <row r="57" ht="39.95" customHeight="1"/>
    <row r="58" ht="39.95" customHeight="1"/>
    <row r="59" ht="39.95" customHeight="1"/>
    <row r="60" ht="39.95" customHeight="1"/>
    <row r="61" ht="39.95" customHeight="1"/>
    <row r="62" ht="39.95" customHeight="1"/>
    <row r="63" ht="39.95" customHeight="1"/>
    <row r="64" ht="39.95" customHeight="1"/>
    <row r="65" ht="39.95" customHeight="1"/>
  </sheetData>
  <mergeCells count="15">
    <mergeCell ref="A1:H1"/>
    <mergeCell ref="A36:C36"/>
    <mergeCell ref="A3:A10"/>
    <mergeCell ref="A11:A15"/>
    <mergeCell ref="A16:A19"/>
    <mergeCell ref="A20:A25"/>
    <mergeCell ref="A26:A28"/>
    <mergeCell ref="A29:A35"/>
    <mergeCell ref="B3:B10"/>
    <mergeCell ref="B11:B15"/>
    <mergeCell ref="B16:B19"/>
    <mergeCell ref="B20:B25"/>
    <mergeCell ref="B26:B28"/>
    <mergeCell ref="B29:B35"/>
    <mergeCell ref="H20:H25"/>
  </mergeCells>
  <pageMargins left="0.751388888888889" right="0.751388888888889" top="0.66875" bottom="0.550694444444444" header="0.5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"/>
  <sheetViews>
    <sheetView workbookViewId="0">
      <selection activeCell="O5" sqref="O5"/>
    </sheetView>
  </sheetViews>
  <sheetFormatPr defaultColWidth="9" defaultRowHeight="13.5" outlineLevelRow="3" outlineLevelCol="5"/>
  <sheetData>
    <row r="2" ht="71.25" spans="1:6">
      <c r="A2" s="1" t="s">
        <v>88</v>
      </c>
      <c r="B2" s="2">
        <v>1</v>
      </c>
      <c r="C2" s="1" t="s">
        <v>89</v>
      </c>
      <c r="D2" s="1" t="s">
        <v>90</v>
      </c>
      <c r="E2" s="3" t="s">
        <v>91</v>
      </c>
      <c r="F2" s="4" t="s">
        <v>92</v>
      </c>
    </row>
    <row r="3" ht="57" spans="1:6">
      <c r="A3" s="1" t="s">
        <v>88</v>
      </c>
      <c r="B3" s="2">
        <v>1</v>
      </c>
      <c r="C3" s="1" t="s">
        <v>93</v>
      </c>
      <c r="D3" s="1" t="s">
        <v>94</v>
      </c>
      <c r="E3" s="5" t="s">
        <v>95</v>
      </c>
      <c r="F3" s="4" t="s">
        <v>92</v>
      </c>
    </row>
    <row r="4" ht="57" spans="1:6">
      <c r="A4" s="1" t="s">
        <v>96</v>
      </c>
      <c r="B4" s="2">
        <v>1</v>
      </c>
      <c r="C4" s="1" t="s">
        <v>97</v>
      </c>
      <c r="D4" s="1" t="s">
        <v>94</v>
      </c>
      <c r="E4" s="5" t="s">
        <v>98</v>
      </c>
      <c r="F4" s="4" t="s">
        <v>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张渊</cp:lastModifiedBy>
  <dcterms:created xsi:type="dcterms:W3CDTF">2019-12-06T07:37:00Z</dcterms:created>
  <cp:lastPrinted>2021-10-15T06:27:00Z</cp:lastPrinted>
  <dcterms:modified xsi:type="dcterms:W3CDTF">2021-11-01T01:18:32Z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00DFF572233B4E1DA8BFDB7C90F2C975</vt:lpwstr>
  </property>
</Properties>
</file>